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/>
  </bookViews>
  <sheets>
    <sheet name="Page1" sheetId="1" r:id="rId1"/>
  </sheets>
  <calcPr calcId="162913"/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<sst xmlns="http://schemas.openxmlformats.org/spreadsheetml/2006/main" count="111" uniqueCount="76">
  <si>
    <t>Утверждаю</t>
  </si>
  <si>
    <t/>
  </si>
  <si>
    <t>Заведующий</t>
  </si>
  <si>
    <t>МАДОУ "Детский сад №170" КГО</t>
  </si>
  <si>
    <t>_____________ /Путинцева С.А./</t>
  </si>
  <si>
    <t>МЕНЮ</t>
  </si>
  <si>
    <t>10 декабря 2025 г.</t>
  </si>
  <si>
    <t>Возрастная категория: от 3 лет до 7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</si>
  <si>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</si>
  <si>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</si>
  <si>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</si>
  <si>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</si>
  <si>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</si>
  <si>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</si>
  <si>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</si>
  <si>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</si>
  <si>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</si>
  <si>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</si>
  <si>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</si>
  <si>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</si>
  <si>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</t>
  </si>
  <si>
    <t>КАША ГРЕЧНЕВАЯ ВЯЗКАЯ Т.К.№18</t>
  </si>
  <si>
    <t>(крупа гречневая ядрица, молоко пастер. 2,5% жирности, соль, сахар песок, масло сладко-сливочное несоленое)</t>
  </si>
  <si>
    <t>127</t>
  </si>
  <si>
    <t>КОФЕЙНЫЙ НАПИТОК Т.К.№127</t>
  </si>
  <si>
    <t>180</t>
  </si>
  <si>
    <t>(кофейный напиток, сахар песок, молоко пастер. 2,5% жирности)</t>
  </si>
  <si>
    <t>137</t>
  </si>
  <si>
    <t>БАТОН С СЫРОМ Т.К.№137</t>
  </si>
  <si>
    <t>27/12</t>
  </si>
  <si>
    <t>(батон нарезной пшен.мука высш.сорт обог. микронутриентами, сыр голландский (круглый))</t>
  </si>
  <si>
    <t>Итого</t>
  </si>
  <si>
    <t>419</t>
  </si>
  <si>
    <t>Обед</t>
  </si>
  <si>
    <t>119</t>
  </si>
  <si>
    <t>САЛАТ ИЗ МОРКОВИ Т.К.№119</t>
  </si>
  <si>
    <t>50</t>
  </si>
  <si>
    <t>(морковь, масло подсолнечное рафинированое, сахар песок, соль)</t>
  </si>
  <si>
    <t>36</t>
  </si>
  <si>
    <t>СУП ГОРОХОВЫЙ СО СМЕТАНОЙ Т.К.№36</t>
  </si>
  <si>
    <t>(картофель, горох лущеный, лук репчатый, морковь, масло подсолнечное рафинированое, сметана 15% жирности, бройлеры цыплята потрош. 1 категории, соль)</t>
  </si>
  <si>
    <t>150</t>
  </si>
  <si>
    <t>ЗАПЕКАНКА КАРТОФЕЛЬНАЯ С МЯСОМ Т.К.№150</t>
  </si>
  <si>
    <t>(говядина 1 категории, масло подсолнечное рафинированое, картофель, лук репчатый, сухари панировочные, масло сладко-сливочное несоленое, молоко пастер. 2,5% жирности, соль, яйца куриные (шт.))</t>
  </si>
  <si>
    <t>366</t>
  </si>
  <si>
    <t>СОУС МОЛОЧНЫЙ</t>
  </si>
  <si>
    <t>30</t>
  </si>
  <si>
    <t>(молоко пастер. 2,5% жирности, масло сладко-сливочное несоленое, мука пшеничная высш.сорт, вода питьевая, соль, сахар песок)</t>
  </si>
  <si>
    <t>235</t>
  </si>
  <si>
    <t>КИСЕЛЬ ВИТАМИНИЗИРОВАННЫЙ Т.К. 235</t>
  </si>
  <si>
    <t>(кисель детский с витаминами "витошка", сахар песок)</t>
  </si>
  <si>
    <t>27</t>
  </si>
  <si>
    <t>ХЛЕБ ПШЕНИЧНЫЙ Т.К.№27</t>
  </si>
  <si>
    <t>(хлеб пшеничный)</t>
  </si>
  <si>
    <t>26</t>
  </si>
  <si>
    <t>ХЛЕБ РЖАНОЙ Т.К.№26</t>
  </si>
  <si>
    <t>(хлеб ржаной)</t>
  </si>
  <si>
    <t>656</t>
  </si>
  <si>
    <t>Полдник</t>
  </si>
  <si>
    <t>219</t>
  </si>
  <si>
    <t>БУЛОЧКА ДОМАШНЯЯ Т.К.219</t>
  </si>
  <si>
    <t>(мука пшеничная высш.сорт, сахар песок, масло подсолнечное рафинированое, яйца куриные (шт.), соль, дрожжи, молоко пастер. 2,5% жирности)</t>
  </si>
  <si>
    <t>53</t>
  </si>
  <si>
    <t>НАПИТОК ИЗ ПЛОДОВ ШИПОВНИКА Т.К.№53</t>
  </si>
  <si>
    <t>(шиповник, сахар песок)</t>
  </si>
  <si>
    <t>250</t>
  </si>
  <si>
    <t>Ужин</t>
  </si>
  <si>
    <t>107</t>
  </si>
  <si>
    <t>ОМЛЕТ С ЗЕЛЕНЫМ ГОРОШКОМ Т.К.№107</t>
  </si>
  <si>
    <t>180/50</t>
  </si>
  <si>
    <t>(яйца куриные (шт.), мука пшеничная высш.сорт, масло сладко-сливочное несоленое, молоко пастер. 2,5% жирности, соль, горошек зеленый консервы)</t>
  </si>
  <si>
    <t>118</t>
  </si>
  <si>
    <t>ЧАЙ С ЛИМОНОМ Т.К.№118</t>
  </si>
  <si>
    <t>(сахар песок, лимон, чай черный байховый)</t>
  </si>
  <si>
    <t>457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</si>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</sst>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topLeftCell="A2" zoomScaleNormal="100" workbookViewId="0">
      <selection activeCell="X22" sqref="X22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0.85546875" customWidth="1"/>
    <col min="11" max="11" width="3.7109375" customWidth="1"/>
    <col min="12" max="12" width="7.5703125" customWidth="1"/>
    <col min="13" max="13" width="9.42578125" customWidth="1"/>
    <col min="14" max="14" width="6.5703125" customWidth="1"/>
    <col min="15" max="15" width="3.42578125" customWidth="1"/>
  </cols>
  <sheetData>
    <row r="1" spans="1:15" ht="14.25" customHeight="1" x14ac:dyDescent="0.25">
      <c r="A1" s="1">
        <f ca="1">A1:O51</f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1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1</v>
      </c>
      <c r="B6" s="1"/>
      <c r="C6" s="1"/>
      <c r="D6" s="1"/>
      <c r="E6" s="4" t="s">
        <v>5</v>
      </c>
      <c r="F6" s="4"/>
      <c r="G6" s="4"/>
      <c r="H6" s="1" t="s">
        <v>1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1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1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1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1</v>
      </c>
      <c r="O9" s="1"/>
    </row>
    <row r="10" spans="1:15" ht="6.95" customHeight="1" x14ac:dyDescent="0.25">
      <c r="A10" s="1"/>
      <c r="B10" s="1" t="s">
        <v>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1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180</v>
      </c>
      <c r="G14" s="27">
        <v>6.35</v>
      </c>
      <c r="H14" s="29"/>
      <c r="I14" s="27">
        <v>6.68</v>
      </c>
      <c r="J14" s="28"/>
      <c r="K14" s="29"/>
      <c r="L14" s="33">
        <v>24.85</v>
      </c>
      <c r="M14" s="33">
        <v>185.55</v>
      </c>
      <c r="N14" s="33">
        <v>0.56000000000000005</v>
      </c>
      <c r="O14" s="1"/>
    </row>
    <row r="15" spans="1:15" ht="16.7" customHeight="1" x14ac:dyDescent="0.25">
      <c r="A15" s="23"/>
      <c r="B15" s="23"/>
      <c r="C15" s="35" t="s">
        <v>22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23</v>
      </c>
      <c r="C16" s="24" t="s">
        <v>24</v>
      </c>
      <c r="D16" s="25"/>
      <c r="E16" s="26"/>
      <c r="F16" s="22" t="s">
        <v>25</v>
      </c>
      <c r="G16" s="27">
        <v>2.8</v>
      </c>
      <c r="H16" s="29"/>
      <c r="I16" s="27">
        <v>2.15</v>
      </c>
      <c r="J16" s="28"/>
      <c r="K16" s="29"/>
      <c r="L16" s="33">
        <v>14.52</v>
      </c>
      <c r="M16" s="33">
        <v>89.25</v>
      </c>
      <c r="N16" s="33">
        <v>0.46</v>
      </c>
      <c r="O16" s="1"/>
    </row>
    <row r="17" spans="1:15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4.6100000000000003</v>
      </c>
      <c r="H18" s="29"/>
      <c r="I18" s="27">
        <v>4.16</v>
      </c>
      <c r="J18" s="28"/>
      <c r="K18" s="29"/>
      <c r="L18" s="33">
        <v>13.42</v>
      </c>
      <c r="M18" s="33">
        <v>110.32</v>
      </c>
      <c r="N18" s="33">
        <v>0.03</v>
      </c>
      <c r="O18" s="1"/>
    </row>
    <row r="19" spans="1:15" ht="16.7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13.76</v>
      </c>
      <c r="H20" s="42"/>
      <c r="I20" s="41">
        <v>12.99</v>
      </c>
      <c r="J20" s="43"/>
      <c r="K20" s="42"/>
      <c r="L20" s="40">
        <v>52.79</v>
      </c>
      <c r="M20" s="40">
        <v>385.12</v>
      </c>
      <c r="N20" s="40">
        <v>1.05</v>
      </c>
      <c r="O20" s="1"/>
    </row>
    <row r="21" spans="1:15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 t="s">
        <v>36</v>
      </c>
      <c r="G22" s="27">
        <v>0.71</v>
      </c>
      <c r="H22" s="29"/>
      <c r="I22" s="27">
        <v>3.04</v>
      </c>
      <c r="J22" s="28"/>
      <c r="K22" s="29"/>
      <c r="L22" s="33">
        <v>7.61</v>
      </c>
      <c r="M22" s="33">
        <v>61.32</v>
      </c>
      <c r="N22" s="33">
        <v>1.1200000000000001</v>
      </c>
      <c r="O22" s="1"/>
    </row>
    <row r="23" spans="1:15" ht="9.75" customHeight="1" x14ac:dyDescent="0.25">
      <c r="A23" s="23"/>
      <c r="B23" s="23"/>
      <c r="C23" s="35" t="s">
        <v>37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3.5" customHeight="1" x14ac:dyDescent="0.25">
      <c r="A24" s="22" t="s">
        <v>19</v>
      </c>
      <c r="B24" s="22" t="s">
        <v>38</v>
      </c>
      <c r="C24" s="24" t="s">
        <v>39</v>
      </c>
      <c r="D24" s="25"/>
      <c r="E24" s="26"/>
      <c r="F24" s="22" t="s">
        <v>25</v>
      </c>
      <c r="G24" s="27">
        <v>7.73</v>
      </c>
      <c r="H24" s="29"/>
      <c r="I24" s="27">
        <v>7.63</v>
      </c>
      <c r="J24" s="28"/>
      <c r="K24" s="29"/>
      <c r="L24" s="33">
        <v>16.079999999999998</v>
      </c>
      <c r="M24" s="33">
        <v>167.93</v>
      </c>
      <c r="N24" s="33">
        <v>5.19</v>
      </c>
      <c r="O24" s="1"/>
    </row>
    <row r="25" spans="1:15" ht="23.85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24" customHeight="1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41</v>
      </c>
      <c r="G26" s="27">
        <v>18.55</v>
      </c>
      <c r="H26" s="29"/>
      <c r="I26" s="27">
        <v>17.52</v>
      </c>
      <c r="J26" s="28"/>
      <c r="K26" s="29"/>
      <c r="L26" s="33">
        <v>33.01</v>
      </c>
      <c r="M26" s="33">
        <v>364.13</v>
      </c>
      <c r="N26" s="33">
        <v>14.48</v>
      </c>
      <c r="O26" s="1"/>
    </row>
    <row r="27" spans="1:15" ht="30.6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46</v>
      </c>
      <c r="G28" s="27">
        <v>0.59</v>
      </c>
      <c r="H28" s="29"/>
      <c r="I28" s="27">
        <v>1.84</v>
      </c>
      <c r="J28" s="28"/>
      <c r="K28" s="29"/>
      <c r="L28" s="33">
        <v>1.96</v>
      </c>
      <c r="M28" s="33">
        <v>26.7</v>
      </c>
      <c r="N28" s="33">
        <v>0</v>
      </c>
      <c r="O28" s="1"/>
    </row>
    <row r="29" spans="1:15" ht="16.7" customHeight="1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 t="s">
        <v>25</v>
      </c>
      <c r="G30" s="27">
        <v>0</v>
      </c>
      <c r="H30" s="29"/>
      <c r="I30" s="27">
        <v>0</v>
      </c>
      <c r="J30" s="28"/>
      <c r="K30" s="29"/>
      <c r="L30" s="33">
        <v>8.7899999999999991</v>
      </c>
      <c r="M30" s="33">
        <v>35.130000000000003</v>
      </c>
      <c r="N30" s="33">
        <v>0</v>
      </c>
      <c r="O30" s="1"/>
    </row>
    <row r="31" spans="1:15" ht="9.75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>
        <v>27</v>
      </c>
      <c r="G32" s="27">
        <v>1.23</v>
      </c>
      <c r="H32" s="29"/>
      <c r="I32" s="27">
        <v>0.1</v>
      </c>
      <c r="J32" s="28"/>
      <c r="K32" s="29"/>
      <c r="L32" s="33">
        <v>8.11</v>
      </c>
      <c r="M32" s="33">
        <v>38.26</v>
      </c>
      <c r="N32" s="33">
        <v>0</v>
      </c>
      <c r="O32" s="1"/>
    </row>
    <row r="33" spans="1:15" ht="9.7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36</v>
      </c>
      <c r="G34" s="27">
        <v>1.18</v>
      </c>
      <c r="H34" s="29"/>
      <c r="I34" s="27">
        <v>0.16</v>
      </c>
      <c r="J34" s="28"/>
      <c r="K34" s="29"/>
      <c r="L34" s="33">
        <v>7.6</v>
      </c>
      <c r="M34" s="33">
        <v>36.53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4.25" customHeight="1" x14ac:dyDescent="0.25">
      <c r="A36" s="36" t="s">
        <v>31</v>
      </c>
      <c r="B36" s="38"/>
      <c r="C36" s="38"/>
      <c r="D36" s="38"/>
      <c r="E36" s="37"/>
      <c r="F36" s="39" t="s">
        <v>57</v>
      </c>
      <c r="G36" s="41">
        <v>29.99</v>
      </c>
      <c r="H36" s="42"/>
      <c r="I36" s="41">
        <v>30.29</v>
      </c>
      <c r="J36" s="43"/>
      <c r="K36" s="42"/>
      <c r="L36" s="40">
        <v>83.16</v>
      </c>
      <c r="M36" s="40">
        <v>730</v>
      </c>
      <c r="N36" s="40">
        <v>20.79</v>
      </c>
      <c r="O36" s="1"/>
    </row>
    <row r="37" spans="1:15" ht="14.25" customHeight="1" x14ac:dyDescent="0.25">
      <c r="A37" s="19" t="s">
        <v>58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0"/>
      <c r="O37" s="1"/>
    </row>
    <row r="38" spans="1:15" ht="13.5" customHeight="1" x14ac:dyDescent="0.25">
      <c r="A38" s="22" t="s">
        <v>19</v>
      </c>
      <c r="B38" s="22" t="s">
        <v>59</v>
      </c>
      <c r="C38" s="24" t="s">
        <v>60</v>
      </c>
      <c r="D38" s="25"/>
      <c r="E38" s="26"/>
      <c r="F38" s="22" t="s">
        <v>36</v>
      </c>
      <c r="G38" s="27">
        <v>4.41</v>
      </c>
      <c r="H38" s="29"/>
      <c r="I38" s="27">
        <v>3.32</v>
      </c>
      <c r="J38" s="28"/>
      <c r="K38" s="29"/>
      <c r="L38" s="33">
        <v>29.06</v>
      </c>
      <c r="M38" s="33">
        <v>163.68</v>
      </c>
      <c r="N38" s="33">
        <v>0.1</v>
      </c>
      <c r="O38" s="1"/>
    </row>
    <row r="39" spans="1:15" ht="23.85" customHeight="1" x14ac:dyDescent="0.25">
      <c r="A39" s="23"/>
      <c r="B39" s="23"/>
      <c r="C39" s="35" t="s">
        <v>61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3.5" customHeight="1" x14ac:dyDescent="0.25">
      <c r="A40" s="22" t="s">
        <v>19</v>
      </c>
      <c r="B40" s="22" t="s">
        <v>62</v>
      </c>
      <c r="C40" s="24" t="s">
        <v>63</v>
      </c>
      <c r="D40" s="25"/>
      <c r="E40" s="26"/>
      <c r="F40" s="22">
        <v>180</v>
      </c>
      <c r="G40" s="27">
        <v>0.18</v>
      </c>
      <c r="H40" s="29"/>
      <c r="I40" s="27">
        <v>0.08</v>
      </c>
      <c r="J40" s="28"/>
      <c r="K40" s="29"/>
      <c r="L40" s="33">
        <v>11.4</v>
      </c>
      <c r="M40" s="33">
        <v>47.82</v>
      </c>
      <c r="N40" s="33">
        <v>31.2</v>
      </c>
      <c r="O40" s="1"/>
    </row>
    <row r="41" spans="1:15" ht="9.75" customHeight="1" x14ac:dyDescent="0.25">
      <c r="A41" s="23"/>
      <c r="B41" s="23"/>
      <c r="C41" s="35" t="s">
        <v>64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ht="14.25" customHeight="1" x14ac:dyDescent="0.25">
      <c r="A42" s="36" t="s">
        <v>31</v>
      </c>
      <c r="B42" s="38"/>
      <c r="C42" s="38"/>
      <c r="D42" s="38"/>
      <c r="E42" s="37"/>
      <c r="F42" s="39" t="s">
        <v>65</v>
      </c>
      <c r="G42" s="41">
        <v>4.59</v>
      </c>
      <c r="H42" s="42"/>
      <c r="I42" s="41">
        <v>3.4</v>
      </c>
      <c r="J42" s="43"/>
      <c r="K42" s="42"/>
      <c r="L42" s="40">
        <v>40.46</v>
      </c>
      <c r="M42" s="40">
        <v>211.5</v>
      </c>
      <c r="N42" s="40">
        <v>31.3</v>
      </c>
      <c r="O42" s="1"/>
    </row>
    <row r="43" spans="1:15" ht="14.25" customHeight="1" x14ac:dyDescent="0.25">
      <c r="A43" s="19" t="s">
        <v>66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0"/>
      <c r="O43" s="1"/>
    </row>
    <row r="44" spans="1:15" ht="13.5" customHeight="1" x14ac:dyDescent="0.25">
      <c r="A44" s="22" t="s">
        <v>19</v>
      </c>
      <c r="B44" s="22" t="s">
        <v>67</v>
      </c>
      <c r="C44" s="24" t="s">
        <v>68</v>
      </c>
      <c r="D44" s="25"/>
      <c r="E44" s="26"/>
      <c r="F44" s="22" t="s">
        <v>69</v>
      </c>
      <c r="G44" s="27">
        <v>10.18</v>
      </c>
      <c r="H44" s="29"/>
      <c r="I44" s="27">
        <v>12.14</v>
      </c>
      <c r="J44" s="28"/>
      <c r="K44" s="29"/>
      <c r="L44" s="33">
        <v>7.75</v>
      </c>
      <c r="M44" s="33">
        <v>181.15</v>
      </c>
      <c r="N44" s="33">
        <v>1.25</v>
      </c>
      <c r="O44" s="1"/>
    </row>
    <row r="45" spans="1:15" ht="23.85" customHeight="1" x14ac:dyDescent="0.25">
      <c r="A45" s="23"/>
      <c r="B45" s="23"/>
      <c r="C45" s="35" t="s">
        <v>70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3.5" customHeight="1" x14ac:dyDescent="0.25">
      <c r="A46" s="22" t="s">
        <v>19</v>
      </c>
      <c r="B46" s="22" t="s">
        <v>71</v>
      </c>
      <c r="C46" s="24" t="s">
        <v>72</v>
      </c>
      <c r="D46" s="25"/>
      <c r="E46" s="26"/>
      <c r="F46" s="22">
        <v>180</v>
      </c>
      <c r="G46" s="27">
        <v>0.16</v>
      </c>
      <c r="H46" s="29"/>
      <c r="I46" s="27">
        <v>0.01</v>
      </c>
      <c r="J46" s="28"/>
      <c r="K46" s="29"/>
      <c r="L46" s="33">
        <v>9.1999999999999993</v>
      </c>
      <c r="M46" s="33">
        <v>38.729999999999997</v>
      </c>
      <c r="N46" s="33">
        <v>1.17</v>
      </c>
      <c r="O46" s="1"/>
    </row>
    <row r="47" spans="1:15" ht="9.75" customHeight="1" x14ac:dyDescent="0.25">
      <c r="A47" s="23"/>
      <c r="B47" s="23"/>
      <c r="C47" s="35" t="s">
        <v>73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3.5" customHeight="1" x14ac:dyDescent="0.25">
      <c r="A48" s="22" t="s">
        <v>19</v>
      </c>
      <c r="B48" s="22" t="s">
        <v>51</v>
      </c>
      <c r="C48" s="24" t="s">
        <v>52</v>
      </c>
      <c r="D48" s="25"/>
      <c r="E48" s="26"/>
      <c r="F48" s="22" t="s">
        <v>51</v>
      </c>
      <c r="G48" s="27">
        <v>2.0499999999999998</v>
      </c>
      <c r="H48" s="29"/>
      <c r="I48" s="27">
        <v>0.17</v>
      </c>
      <c r="J48" s="28"/>
      <c r="K48" s="29"/>
      <c r="L48" s="33">
        <v>13.51</v>
      </c>
      <c r="M48" s="33">
        <v>63.76</v>
      </c>
      <c r="N48" s="33">
        <v>0</v>
      </c>
      <c r="O48" s="1"/>
    </row>
    <row r="49" spans="1:15" ht="9.75" customHeight="1" x14ac:dyDescent="0.25">
      <c r="A49" s="23"/>
      <c r="B49" s="23"/>
      <c r="C49" s="35" t="s">
        <v>53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4.25" customHeight="1" x14ac:dyDescent="0.25">
      <c r="A50" s="36" t="s">
        <v>31</v>
      </c>
      <c r="B50" s="38"/>
      <c r="C50" s="38"/>
      <c r="D50" s="38"/>
      <c r="E50" s="37"/>
      <c r="F50" s="39" t="s">
        <v>74</v>
      </c>
      <c r="G50" s="41">
        <v>12.39</v>
      </c>
      <c r="H50" s="42"/>
      <c r="I50" s="41">
        <v>12.32</v>
      </c>
      <c r="J50" s="43"/>
      <c r="K50" s="42"/>
      <c r="L50" s="40">
        <v>30.46</v>
      </c>
      <c r="M50" s="40">
        <v>283.64</v>
      </c>
      <c r="N50" s="40">
        <v>2.42</v>
      </c>
      <c r="O50" s="1"/>
    </row>
    <row r="51" spans="1:15" ht="14.25" customHeight="1" x14ac:dyDescent="0.25">
      <c r="A51" s="36" t="s">
        <v>75</v>
      </c>
      <c r="B51" s="38"/>
      <c r="C51" s="38"/>
      <c r="D51" s="38"/>
      <c r="E51" s="38"/>
      <c r="F51" s="37"/>
      <c r="G51" s="41">
        <v>60.73</v>
      </c>
      <c r="H51" s="42"/>
      <c r="I51" s="41">
        <v>59</v>
      </c>
      <c r="J51" s="43"/>
      <c r="K51" s="42"/>
      <c r="L51" s="40">
        <v>206.87</v>
      </c>
      <c r="M51" s="40">
        <v>1610.26</v>
      </c>
      <c r="N51" s="40">
        <v>55.56</v>
      </c>
      <c r="O51" s="1"/>
    </row>
  </sheetData>
  <mergeCells count="196">
    <mergeCell ref="A51:F51"/>
    <mergeCell ref="G51:H51"/>
    <mergeCell ref="I51:K51"/>
    <mergeCell ref="I48:K49"/>
    <mergeCell ref="L48:L49"/>
    <mergeCell ref="M48:M49"/>
    <mergeCell ref="N48:N49"/>
    <mergeCell ref="C49:E49"/>
    <mergeCell ref="A50:E50"/>
    <mergeCell ref="G50:H50"/>
    <mergeCell ref="I50:K50"/>
    <mergeCell ref="I46:K47"/>
    <mergeCell ref="L46:L47"/>
    <mergeCell ref="M46:M47"/>
    <mergeCell ref="N46:N47"/>
    <mergeCell ref="C47:E47"/>
    <mergeCell ref="A48:A49"/>
    <mergeCell ref="B48:B49"/>
    <mergeCell ref="C48:E48"/>
    <mergeCell ref="F48:F49"/>
    <mergeCell ref="G48:H49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K45"/>
    <mergeCell ref="L44:L45"/>
    <mergeCell ref="M44:M45"/>
    <mergeCell ref="N44:N45"/>
    <mergeCell ref="I40:K41"/>
    <mergeCell ref="L40:L41"/>
    <mergeCell ref="M40:M41"/>
    <mergeCell ref="N40:N41"/>
    <mergeCell ref="C41:E41"/>
    <mergeCell ref="A42:E42"/>
    <mergeCell ref="G42:H42"/>
    <mergeCell ref="I42:K42"/>
    <mergeCell ref="C39:E39"/>
    <mergeCell ref="A40:A41"/>
    <mergeCell ref="B40:B41"/>
    <mergeCell ref="C40:E40"/>
    <mergeCell ref="F40:F41"/>
    <mergeCell ref="G40:H41"/>
    <mergeCell ref="A37:N37"/>
    <mergeCell ref="A38:A39"/>
    <mergeCell ref="B38:B39"/>
    <mergeCell ref="C38:E38"/>
    <mergeCell ref="F38:F39"/>
    <mergeCell ref="G38:H39"/>
    <mergeCell ref="I38:K39"/>
    <mergeCell ref="L38:L39"/>
    <mergeCell ref="M38:M39"/>
    <mergeCell ref="N38:N39"/>
    <mergeCell ref="I34:K35"/>
    <mergeCell ref="L34:L35"/>
    <mergeCell ref="M34:M35"/>
    <mergeCell ref="N34:N35"/>
    <mergeCell ref="C35:E35"/>
    <mergeCell ref="A36:E36"/>
    <mergeCell ref="G36:H36"/>
    <mergeCell ref="I36:K36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1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39" bottom="0.39" header="0.5" footer="0.5"/>
  <pageSetup paperSize="9" scale="92" orientation="portrait" verticalDpi="0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2025-12-09T08:04:39Z</cp:lastPrinted>
  <dcterms:created xsi:type="dcterms:W3CDTF">2025-12-09T08:03:41Z</dcterms:created>
  <dcterms:modified xsi:type="dcterms:W3CDTF">2025-12-09T08:05:08Z</dcterms:modified>
</cp:coreProperties>
</file>